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<sst xmlns="http://schemas.openxmlformats.org/spreadsheetml/2006/main" count="50" uniqueCount="49">
  <si>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Агротекс ПЕРФОРИРОВАННЫЙ</t>
  </si>
  <si>
    <t>Зимнее укрытие</t>
  </si>
  <si>
    <t>Двойная защита (упаковки)</t>
  </si>
  <si>
    <t>Трайная защита (упаковки)</t>
  </si>
  <si>
    <t>Наименование товара</t>
  </si>
  <si>
    <t>кол-во</t>
  </si>
  <si>
    <t>общая сумма</t>
  </si>
  <si>
    <t>цена (руб/шт)</t>
  </si>
  <si>
    <t>Интернет-магазин БЕЛАЯ АЛЛЕЯ</t>
  </si>
  <si>
    <t>Адрес: Нижний Новгород, бульвар Мира, д. 7, оф3.</t>
  </si>
  <si>
    <t>Телефон для связи 8 800 775 0401</t>
  </si>
  <si>
    <t>Ваша организация</t>
  </si>
  <si>
    <t>Телефон для связи</t>
  </si>
  <si>
    <t>Агротекс 42- 1600*10м</t>
  </si>
  <si>
    <t xml:space="preserve">Агротекс 42- 3200*10м </t>
  </si>
  <si>
    <t>Агротекс 60- 1600*10м</t>
  </si>
  <si>
    <t>Агротекс 60- 3200*10м</t>
  </si>
  <si>
    <t xml:space="preserve">Агротекс 60- 1600*10м -чёрный </t>
  </si>
  <si>
    <t xml:space="preserve">Агротекс 60- 3200*10м -чёрный </t>
  </si>
  <si>
    <t xml:space="preserve">Агротекс 80- 1600*10м -чёрный </t>
  </si>
  <si>
    <t xml:space="preserve">Агротекс 80- 3200*10м -чёрный </t>
  </si>
  <si>
    <t xml:space="preserve">Агротекс перфорир. мульча 60- 1600*5м </t>
  </si>
  <si>
    <t>Агротекс перфорир. мульча 60- 1600*10м</t>
  </si>
  <si>
    <t xml:space="preserve">Зимнее укрытие для цветущих кустарников 2000*2000 </t>
  </si>
  <si>
    <t xml:space="preserve">Зимнее укрытие для цветущих кустарников 200-2000 </t>
  </si>
  <si>
    <t xml:space="preserve">Двойная защита бело-красный 60- 1600*5м </t>
  </si>
  <si>
    <t xml:space="preserve">Двойная защита бело-чёрный 80- 1600*5м </t>
  </si>
  <si>
    <t>Двойная защита жёлто-чёрный 80- 1600*5м</t>
  </si>
  <si>
    <t xml:space="preserve">Двойная защита красно-жёлтый 40- 1600*5м </t>
  </si>
  <si>
    <t xml:space="preserve">Двойная защита бело-красный 60- 3000*5м </t>
  </si>
  <si>
    <t xml:space="preserve">Двойная защита бело-чёрный 80- 3000*5м </t>
  </si>
  <si>
    <t xml:space="preserve">Двойная защита жёлто-чёрный 80- 3000*5м </t>
  </si>
  <si>
    <t>Двойная защита красно-жёлтый 40- 3000*5м</t>
  </si>
  <si>
    <t xml:space="preserve">Двойная защита бело-красный 60- 3000*10м </t>
  </si>
  <si>
    <t>Двойная защита бело-чёрный 80- 3000*10м</t>
  </si>
  <si>
    <t>Двойная защита жёлто-чёрный 80- 3000*10м</t>
  </si>
  <si>
    <t xml:space="preserve">Двойная защита красно-жёлтый 40- 3000*10м </t>
  </si>
  <si>
    <t xml:space="preserve">Двойная защита армир. бело-красный 60- 1600*5м </t>
  </si>
  <si>
    <t xml:space="preserve">Двойная защита армир. белый 60- 1600*5м </t>
  </si>
  <si>
    <t xml:space="preserve">Двойная защита армир. красно-жёлтый 60- 1600*5м </t>
  </si>
  <si>
    <t xml:space="preserve">Двойная защита армир. белый 60- 3000*5м </t>
  </si>
  <si>
    <t xml:space="preserve">Двойная защита армир. бело-красный 60- 3000*5м </t>
  </si>
  <si>
    <t xml:space="preserve">Двойная защита армир. красно-жёлтый 60- 3000*5м </t>
  </si>
  <si>
    <t xml:space="preserve">Двойная защита армир. белый 60- 3000*10м </t>
  </si>
  <si>
    <t>Двойная защита армир. бело-красный 60- 3000*10м</t>
  </si>
  <si>
    <t xml:space="preserve">Двойная защита армир. красно-жёлтый 60- 3000*10м </t>
  </si>
  <si>
    <t xml:space="preserve">Тройная защита водонепр. армир. белый 80- 1600*5м </t>
  </si>
  <si>
    <t xml:space="preserve">Тройная защита водонепр. армир. белый 80- 3000*5м </t>
  </si>
  <si>
    <t>Тройная защита водонепр. армир. белый 80- 3000*10м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</si>
</sst>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Comic Sans MS"/>
      <family val="4"/>
    </font>
    <font>
      <sz val="10"/>
      <color indexed="8"/>
      <name val="Arial"/>
      <family val="2"/>
    </font>
    <font>
      <sz val="10"/>
      <color indexed="8"/>
      <name val="Comic Sans MS"/>
      <family val="4"/>
    </font>
    <font>
      <sz val="10"/>
      <color indexed="10"/>
      <name val="Comic Sans MS"/>
      <family val="4"/>
    </font>
    <font>
      <sz val="11"/>
      <name val="Arial Cyr"/>
      <family val="0"/>
    </font>
    <font>
      <sz val="9"/>
      <name val="Times New Roman"/>
      <family val="1"/>
    </font>
    <font>
      <b/>
      <sz val="12"/>
      <color indexed="50"/>
      <name val="Times New Roman"/>
      <family val="1"/>
    </font>
    <font>
      <sz val="11"/>
      <name val="Times New Roman"/>
      <family val="1"/>
    </font>
    <font>
      <sz val="12"/>
      <color indexed="8"/>
      <name val="Arial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 horizontal="left" indent="1"/>
    </xf>
    <xf numFmtId="0" fontId="2" fillId="3" borderId="1" xfId="0" applyFont="1" applyFill="1" applyBorder="1" applyAlignment="1">
      <alignment/>
    </xf>
    <xf numFmtId="0" fontId="4" fillId="0" borderId="1" xfId="0" applyFont="1" applyBorder="1" applyAlignment="1">
      <alignment horizontal="left" indent="1"/>
    </xf>
    <xf numFmtId="0" fontId="4" fillId="3" borderId="1" xfId="0" applyFont="1" applyFill="1" applyBorder="1" applyAlignment="1">
      <alignment horizontal="left" indent="1"/>
    </xf>
    <xf numFmtId="0" fontId="4" fillId="4" borderId="1" xfId="0" applyFont="1" applyFill="1" applyBorder="1" applyAlignment="1">
      <alignment horizontal="left" indent="1"/>
    </xf>
    <xf numFmtId="0" fontId="4" fillId="5" borderId="1" xfId="0" applyFont="1" applyFill="1" applyBorder="1" applyAlignment="1">
      <alignment horizontal="left" indent="1"/>
    </xf>
    <xf numFmtId="0" fontId="5" fillId="5" borderId="1" xfId="0" applyFont="1" applyFill="1" applyBorder="1" applyAlignment="1">
      <alignment horizontal="left" indent="1"/>
    </xf>
    <xf numFmtId="0" fontId="4" fillId="6" borderId="1" xfId="0" applyFont="1" applyFill="1" applyBorder="1" applyAlignment="1">
      <alignment horizontal="left" inden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</xdr:col>
      <xdr:colOff>400050</xdr:colOff>
      <xdr:row>7</xdr:row>
      <xdr:rowOff>19050</xdr:rowOff>
    </xdr:to>
    <xdr:pic>
      <xdr:nvPicPr>
        <xdr:cNvPr id="1" name="Picture 1" descr="лого-бел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472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9"/>
  <sheetViews>
    <sheetView tabSelected="1" workbookViewId="0" topLeftCell="A7">
      <pane ySplit="12" topLeftCell="BM19" activePane="bottomLeft" state="frozen"/>
      <selection pane="topLeft" activeCell="A7" sqref="A7"/>
      <selection pane="bottomLeft" activeCell="A19" sqref="A19:IV23"/>
    </sheetView>
  </sheetViews>
  <sheetFormatPr defaultColWidth="9.00390625" defaultRowHeight="12.75"/>
  <cols>
    <col min="1" max="1" width="57.25390625" style="0" customWidth="1"/>
    <col min="2" max="2" width="12.375" style="0" customWidth="1"/>
  </cols>
  <sheetData>
    <row r="9" spans="1:2" ht="15.75">
      <c r="A9" s="15" t="s">
        <v>8</v>
      </c>
      <c r="B9" s="13"/>
    </row>
    <row r="10" spans="1:2" ht="15">
      <c r="A10" s="16" t="s">
        <v>9</v>
      </c>
      <c r="B10" s="13"/>
    </row>
    <row r="11" spans="1:2" ht="15">
      <c r="A11" s="16" t="s">
        <v>10</v>
      </c>
      <c r="B11" s="13"/>
    </row>
    <row r="12" spans="1:2" ht="15">
      <c r="A12" s="16"/>
      <c r="B12" s="13"/>
    </row>
    <row r="13" spans="1:2" ht="14.25">
      <c r="A13" s="14"/>
      <c r="B13" s="13"/>
    </row>
    <row r="14" spans="1:2" ht="15.75">
      <c r="A14" s="1" t="s">
        <v>11</v>
      </c>
      <c r="B14" s="13"/>
    </row>
    <row r="15" spans="1:2" ht="15">
      <c r="A15" s="17" t="s">
        <v>12</v>
      </c>
      <c r="B15" s="13"/>
    </row>
    <row r="18" spans="1:5" ht="12.75">
      <c r="A18" s="19" t="s">
        <v>4</v>
      </c>
      <c r="B18" s="11" t="s">
        <v>7</v>
      </c>
      <c r="C18" s="11" t="s">
        <v>5</v>
      </c>
      <c r="D18" s="11" t="s">
        <v>6</v>
      </c>
      <c r="E18" s="11"/>
    </row>
    <row r="19" spans="1:5" ht="15.75" thickBot="1">
      <c r="A19" s="2" t="s">
        <v>13</v>
      </c>
      <c r="B19" s="12">
        <v>195</v>
      </c>
      <c r="C19" s="11"/>
      <c r="D19" s="18">
        <f aca="true" t="shared" si="0" ref="D19:D29">B19*C19</f>
        <v>0</v>
      </c>
      <c r="E19" s="18"/>
    </row>
    <row r="20" spans="1:5" ht="15.75" thickBot="1">
      <c r="A20" s="2" t="s">
        <v>14</v>
      </c>
      <c r="B20" s="12">
        <v>375</v>
      </c>
      <c r="C20" s="11"/>
      <c r="D20" s="18">
        <f t="shared" si="0"/>
        <v>0</v>
      </c>
      <c r="E20" s="18"/>
    </row>
    <row r="21" spans="1:5" ht="15.75" thickBot="1">
      <c r="A21" s="2" t="s">
        <v>15</v>
      </c>
      <c r="B21" s="12">
        <v>269</v>
      </c>
      <c r="C21" s="11"/>
      <c r="D21" s="18">
        <f t="shared" si="0"/>
        <v>0</v>
      </c>
      <c r="E21" s="18"/>
    </row>
    <row r="22" spans="1:5" ht="15.75" thickBot="1">
      <c r="A22" s="2" t="s">
        <v>16</v>
      </c>
      <c r="B22" s="12">
        <v>515</v>
      </c>
      <c r="C22" s="11"/>
      <c r="D22" s="18">
        <f t="shared" si="0"/>
        <v>0</v>
      </c>
      <c r="E22" s="18"/>
    </row>
    <row r="23" spans="1:5" ht="15.75" thickBot="1">
      <c r="A23" s="2" t="s">
        <v>17</v>
      </c>
      <c r="B23" s="12">
        <v>282</v>
      </c>
      <c r="C23" s="11"/>
      <c r="D23" s="18">
        <f t="shared" si="0"/>
        <v>0</v>
      </c>
      <c r="E23" s="18"/>
    </row>
    <row r="24" spans="1:5" ht="15.75" thickBot="1">
      <c r="A24" s="2" t="s">
        <v>18</v>
      </c>
      <c r="B24" s="12">
        <v>533</v>
      </c>
      <c r="C24" s="11"/>
      <c r="D24" s="18">
        <f t="shared" si="0"/>
        <v>0</v>
      </c>
      <c r="E24" s="18"/>
    </row>
    <row r="25" spans="1:5" ht="15.75" thickBot="1">
      <c r="A25" s="2" t="s">
        <v>19</v>
      </c>
      <c r="B25" s="12">
        <v>380</v>
      </c>
      <c r="C25" s="11"/>
      <c r="D25" s="18">
        <f t="shared" si="0"/>
        <v>0</v>
      </c>
      <c r="E25" s="18"/>
    </row>
    <row r="26" spans="1:5" ht="15.75" thickBot="1">
      <c r="A26" s="2" t="s">
        <v>20</v>
      </c>
      <c r="B26" s="12">
        <v>706</v>
      </c>
      <c r="C26" s="11"/>
      <c r="D26" s="18">
        <f t="shared" si="0"/>
        <v>0</v>
      </c>
      <c r="E26" s="18"/>
    </row>
    <row r="27" spans="1:5" ht="17.25" thickBot="1">
      <c r="A27" s="3" t="s">
        <v>0</v>
      </c>
      <c r="B27" s="12">
        <v>0</v>
      </c>
      <c r="C27" s="11"/>
      <c r="D27" s="18">
        <f t="shared" si="0"/>
        <v>0</v>
      </c>
      <c r="E27" s="18"/>
    </row>
    <row r="28" spans="1:5" ht="15.75" thickBot="1">
      <c r="A28" s="2" t="s">
        <v>21</v>
      </c>
      <c r="B28" s="12">
        <v>210</v>
      </c>
      <c r="C28" s="11"/>
      <c r="D28" s="18">
        <f t="shared" si="0"/>
        <v>0</v>
      </c>
      <c r="E28" s="18"/>
    </row>
    <row r="29" spans="1:5" ht="15.75" thickBot="1">
      <c r="A29" s="2" t="s">
        <v>22</v>
      </c>
      <c r="B29" s="12">
        <v>318</v>
      </c>
      <c r="C29" s="11"/>
      <c r="D29" s="18">
        <f t="shared" si="0"/>
        <v>0</v>
      </c>
      <c r="E29" s="18"/>
    </row>
    <row r="30" spans="1:5" ht="17.25" thickBot="1">
      <c r="A30" s="4" t="s">
        <v>1</v>
      </c>
      <c r="B30" s="12">
        <v>0</v>
      </c>
      <c r="C30" s="11"/>
      <c r="D30" s="18">
        <f aca="true" t="shared" si="1" ref="D30:D55">B30*C30</f>
        <v>0</v>
      </c>
      <c r="E30" s="18"/>
    </row>
    <row r="31" spans="1:5" ht="15.75" thickBot="1">
      <c r="A31" s="2" t="s">
        <v>23</v>
      </c>
      <c r="B31" s="12">
        <v>360</v>
      </c>
      <c r="C31" s="11"/>
      <c r="D31" s="18">
        <f t="shared" si="1"/>
        <v>0</v>
      </c>
      <c r="E31" s="18"/>
    </row>
    <row r="32" spans="1:5" ht="15.75" thickBot="1">
      <c r="A32" s="5" t="s">
        <v>24</v>
      </c>
      <c r="B32" s="12">
        <v>97</v>
      </c>
      <c r="C32" s="11"/>
      <c r="D32" s="18">
        <f t="shared" si="1"/>
        <v>0</v>
      </c>
      <c r="E32" s="18"/>
    </row>
    <row r="33" spans="1:5" ht="15.75" thickBot="1">
      <c r="A33" s="5" t="s">
        <v>24</v>
      </c>
      <c r="B33" s="12">
        <v>95</v>
      </c>
      <c r="C33" s="11"/>
      <c r="D33" s="18">
        <f t="shared" si="1"/>
        <v>0</v>
      </c>
      <c r="E33" s="18"/>
    </row>
    <row r="34" spans="1:5" ht="17.25" thickBot="1">
      <c r="A34" s="4" t="s">
        <v>2</v>
      </c>
      <c r="B34" s="12">
        <v>0</v>
      </c>
      <c r="C34" s="11"/>
      <c r="D34" s="18">
        <f t="shared" si="1"/>
        <v>0</v>
      </c>
      <c r="E34" s="18"/>
    </row>
    <row r="35" spans="1:5" ht="15.75" thickBot="1">
      <c r="A35" s="6" t="s">
        <v>25</v>
      </c>
      <c r="B35" s="12">
        <v>225</v>
      </c>
      <c r="C35" s="11"/>
      <c r="D35" s="18">
        <f t="shared" si="1"/>
        <v>0</v>
      </c>
      <c r="E35" s="18"/>
    </row>
    <row r="36" spans="1:5" ht="15.75" thickBot="1">
      <c r="A36" s="6" t="s">
        <v>26</v>
      </c>
      <c r="B36" s="12">
        <v>282</v>
      </c>
      <c r="C36" s="11"/>
      <c r="D36" s="18">
        <f t="shared" si="1"/>
        <v>0</v>
      </c>
      <c r="E36" s="18"/>
    </row>
    <row r="37" spans="1:5" ht="15.75" thickBot="1">
      <c r="A37" s="6" t="s">
        <v>27</v>
      </c>
      <c r="B37" s="12">
        <v>282</v>
      </c>
      <c r="C37" s="11"/>
      <c r="D37" s="18">
        <f t="shared" si="1"/>
        <v>0</v>
      </c>
      <c r="E37" s="18"/>
    </row>
    <row r="38" spans="1:5" ht="15.75" thickBot="1">
      <c r="A38" s="6" t="s">
        <v>28</v>
      </c>
      <c r="B38" s="12">
        <v>203</v>
      </c>
      <c r="C38" s="11"/>
      <c r="D38" s="18">
        <f t="shared" si="1"/>
        <v>0</v>
      </c>
      <c r="E38" s="18"/>
    </row>
    <row r="39" spans="1:5" ht="15.75" thickBot="1">
      <c r="A39" s="7" t="s">
        <v>29</v>
      </c>
      <c r="B39" s="12">
        <v>440</v>
      </c>
      <c r="C39" s="11"/>
      <c r="D39" s="18">
        <f t="shared" si="1"/>
        <v>0</v>
      </c>
      <c r="E39" s="18"/>
    </row>
    <row r="40" spans="1:5" ht="15.75" thickBot="1">
      <c r="A40" s="7" t="s">
        <v>30</v>
      </c>
      <c r="B40" s="12">
        <v>572</v>
      </c>
      <c r="C40" s="11"/>
      <c r="D40" s="18">
        <f t="shared" si="1"/>
        <v>0</v>
      </c>
      <c r="E40" s="18"/>
    </row>
    <row r="41" spans="1:5" ht="15.75" thickBot="1">
      <c r="A41" s="7" t="s">
        <v>31</v>
      </c>
      <c r="B41" s="12">
        <v>572</v>
      </c>
      <c r="C41" s="11"/>
      <c r="D41" s="18">
        <f t="shared" si="1"/>
        <v>0</v>
      </c>
      <c r="E41" s="18"/>
    </row>
    <row r="42" spans="1:5" ht="15.75" thickBot="1">
      <c r="A42" s="7" t="s">
        <v>32</v>
      </c>
      <c r="B42" s="12">
        <v>395</v>
      </c>
      <c r="C42" s="11"/>
      <c r="D42" s="18">
        <f t="shared" si="1"/>
        <v>0</v>
      </c>
      <c r="E42" s="18"/>
    </row>
    <row r="43" spans="1:5" ht="15.75" thickBot="1">
      <c r="A43" s="8" t="s">
        <v>33</v>
      </c>
      <c r="B43" s="12">
        <v>857</v>
      </c>
      <c r="C43" s="11"/>
      <c r="D43" s="18">
        <f t="shared" si="1"/>
        <v>0</v>
      </c>
      <c r="E43" s="18"/>
    </row>
    <row r="44" spans="1:5" ht="15.75" thickBot="1">
      <c r="A44" s="8" t="s">
        <v>34</v>
      </c>
      <c r="B44" s="12">
        <v>1045</v>
      </c>
      <c r="C44" s="11"/>
      <c r="D44" s="18">
        <f t="shared" si="1"/>
        <v>0</v>
      </c>
      <c r="E44" s="18"/>
    </row>
    <row r="45" spans="1:5" ht="15.75" thickBot="1">
      <c r="A45" s="8" t="s">
        <v>35</v>
      </c>
      <c r="B45" s="12">
        <v>1045</v>
      </c>
      <c r="C45" s="11"/>
      <c r="D45" s="18">
        <f t="shared" si="1"/>
        <v>0</v>
      </c>
      <c r="E45" s="18"/>
    </row>
    <row r="46" spans="1:5" ht="15.75" thickBot="1">
      <c r="A46" s="9" t="s">
        <v>36</v>
      </c>
      <c r="B46" s="12">
        <v>771</v>
      </c>
      <c r="C46" s="11"/>
      <c r="D46" s="18">
        <f t="shared" si="1"/>
        <v>0</v>
      </c>
      <c r="E46" s="18"/>
    </row>
    <row r="47" spans="1:5" ht="15.75" thickBot="1">
      <c r="A47" s="10" t="s">
        <v>37</v>
      </c>
      <c r="B47" s="12">
        <v>344</v>
      </c>
      <c r="C47" s="11"/>
      <c r="D47" s="18">
        <f t="shared" si="1"/>
        <v>0</v>
      </c>
      <c r="E47" s="18"/>
    </row>
    <row r="48" spans="1:5" ht="15.75" thickBot="1">
      <c r="A48" s="10" t="s">
        <v>38</v>
      </c>
      <c r="B48" s="12">
        <v>344</v>
      </c>
      <c r="C48" s="11"/>
      <c r="D48" s="18">
        <f t="shared" si="1"/>
        <v>0</v>
      </c>
      <c r="E48" s="18"/>
    </row>
    <row r="49" spans="1:5" ht="15.75" thickBot="1">
      <c r="A49" s="10" t="s">
        <v>39</v>
      </c>
      <c r="B49" s="12">
        <v>340</v>
      </c>
      <c r="C49" s="11"/>
      <c r="D49" s="18">
        <f t="shared" si="1"/>
        <v>0</v>
      </c>
      <c r="E49" s="18"/>
    </row>
    <row r="50" spans="1:5" ht="15.75" thickBot="1">
      <c r="A50" s="10" t="s">
        <v>40</v>
      </c>
      <c r="B50" s="12">
        <v>677</v>
      </c>
      <c r="C50" s="11"/>
      <c r="D50" s="18">
        <f t="shared" si="1"/>
        <v>0</v>
      </c>
      <c r="E50" s="18"/>
    </row>
    <row r="51" spans="1:5" ht="15.75" thickBot="1">
      <c r="A51" s="10" t="s">
        <v>41</v>
      </c>
      <c r="B51" s="12">
        <v>677</v>
      </c>
      <c r="C51" s="11"/>
      <c r="D51" s="18">
        <f t="shared" si="1"/>
        <v>0</v>
      </c>
      <c r="E51" s="18"/>
    </row>
    <row r="52" spans="1:5" ht="15.75" thickBot="1">
      <c r="A52" s="10" t="s">
        <v>42</v>
      </c>
      <c r="B52" s="12">
        <v>677</v>
      </c>
      <c r="C52" s="11"/>
      <c r="D52" s="18">
        <f t="shared" si="1"/>
        <v>0</v>
      </c>
      <c r="E52" s="18"/>
    </row>
    <row r="53" spans="1:5" ht="15.75" thickBot="1">
      <c r="A53" s="10" t="s">
        <v>43</v>
      </c>
      <c r="B53" s="12">
        <v>1303</v>
      </c>
      <c r="C53" s="11"/>
      <c r="D53" s="18">
        <f t="shared" si="1"/>
        <v>0</v>
      </c>
      <c r="E53" s="18"/>
    </row>
    <row r="54" spans="1:5" ht="15.75" thickBot="1">
      <c r="A54" s="10" t="s">
        <v>44</v>
      </c>
      <c r="B54" s="12">
        <v>1303</v>
      </c>
      <c r="C54" s="11"/>
      <c r="D54" s="18">
        <f t="shared" si="1"/>
        <v>0</v>
      </c>
      <c r="E54" s="18"/>
    </row>
    <row r="55" spans="1:5" ht="15.75" thickBot="1">
      <c r="A55" s="10" t="s">
        <v>45</v>
      </c>
      <c r="B55" s="12">
        <v>1303</v>
      </c>
      <c r="C55" s="11"/>
      <c r="D55" s="18">
        <f t="shared" si="1"/>
        <v>0</v>
      </c>
      <c r="E55" s="18"/>
    </row>
    <row r="56" spans="1:5" ht="17.25" thickBot="1">
      <c r="A56" s="4" t="s">
        <v>3</v>
      </c>
      <c r="B56" s="12">
        <v>0</v>
      </c>
      <c r="C56" s="11"/>
      <c r="D56" s="18">
        <f>B56*C56</f>
        <v>0</v>
      </c>
      <c r="E56" s="18"/>
    </row>
    <row r="57" spans="1:5" ht="15.75" thickBot="1">
      <c r="A57" s="2" t="s">
        <v>46</v>
      </c>
      <c r="B57" s="12">
        <v>391</v>
      </c>
      <c r="C57" s="11"/>
      <c r="D57" s="18">
        <f>B57*C57</f>
        <v>0</v>
      </c>
      <c r="E57" s="18"/>
    </row>
    <row r="58" spans="1:5" ht="15.75" thickBot="1">
      <c r="A58" s="2" t="s">
        <v>47</v>
      </c>
      <c r="B58" s="12">
        <v>612</v>
      </c>
      <c r="C58" s="11"/>
      <c r="D58" s="18">
        <f>B58*C58</f>
        <v>0</v>
      </c>
      <c r="E58" s="18"/>
    </row>
    <row r="59" spans="1:5" ht="15.75" thickBot="1">
      <c r="A59" s="2" t="s">
        <v>48</v>
      </c>
      <c r="B59" s="12">
        <v>1177</v>
      </c>
      <c r="C59" s="11"/>
      <c r="D59" s="18">
        <f>B59*C59</f>
        <v>0</v>
      </c>
      <c r="E59" s="18"/>
    </row>
  </sheetData>
  <mergeCells count="41">
    <mergeCell ref="D59:E59"/>
    <mergeCell ref="D56:E56"/>
    <mergeCell ref="D57:E57"/>
    <mergeCell ref="D58:E58"/>
    <mergeCell ref="D53:E53"/>
    <mergeCell ref="D54:E54"/>
    <mergeCell ref="D55:E55"/>
    <mergeCell ref="D49:E49"/>
    <mergeCell ref="D50:E50"/>
    <mergeCell ref="D51:E51"/>
    <mergeCell ref="D52:E52"/>
    <mergeCell ref="D45:E45"/>
    <mergeCell ref="D46:E46"/>
    <mergeCell ref="D47:E47"/>
    <mergeCell ref="D48:E48"/>
    <mergeCell ref="D41:E41"/>
    <mergeCell ref="D42:E42"/>
    <mergeCell ref="D43:E43"/>
    <mergeCell ref="D44:E44"/>
    <mergeCell ref="D37:E37"/>
    <mergeCell ref="D38:E38"/>
    <mergeCell ref="D39:E39"/>
    <mergeCell ref="D40:E40"/>
    <mergeCell ref="D33:E33"/>
    <mergeCell ref="D34:E34"/>
    <mergeCell ref="D35:E35"/>
    <mergeCell ref="D36:E36"/>
    <mergeCell ref="D30:E30"/>
    <mergeCell ref="D31:E31"/>
    <mergeCell ref="D32:E32"/>
    <mergeCell ref="D26:E26"/>
    <mergeCell ref="D27:E27"/>
    <mergeCell ref="D28:E28"/>
    <mergeCell ref="D29:E29"/>
    <mergeCell ref="D22:E22"/>
    <mergeCell ref="D23:E23"/>
    <mergeCell ref="D24:E24"/>
    <mergeCell ref="D25:E25"/>
    <mergeCell ref="D19:E19"/>
    <mergeCell ref="D20:E20"/>
    <mergeCell ref="D21:E2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2016-06-17T11:35:33Z</dcterms:created>
  <dcterms:modified xsi:type="dcterms:W3CDTF">2016-06-17T11:54:31Z</dcterms:modified>
  <cp:category/>
  <cp:version/>
  <cp:contentType/>
  <cp:contentStatus/>
</cp:coreProperties>
</file>